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8920" windowHeight="15840"/>
  </bookViews>
  <sheets>
    <sheet name="Лист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<sst xmlns="http://schemas.openxmlformats.org/spreadsheetml/2006/main" count="182" uniqueCount="83">
  <si>
    <t xml:space="preserve">Персональный состав педагогических работников </t>
  </si>
  <si>
    <t>Занимаемая должность</t>
  </si>
  <si>
    <t>№</t>
  </si>
  <si>
    <t>Ученая степень (при наличии)</t>
  </si>
  <si>
    <t>Ученое звание (при наличии)</t>
  </si>
  <si>
    <t>ФИО</t>
  </si>
  <si>
    <t>Преподаваемые учебные предметы, курсы, дисциплины (модули);</t>
  </si>
  <si>
    <t>Уровень (уровни) профессионального образования с указанием
наименования направления подготовки и (или) специальности, в том числе научной,
и квалификации</t>
  </si>
  <si>
    <t>Сведения о повышении квалификации (за последние 3 года)</t>
  </si>
  <si>
    <t>Сведения о профессиональной переподготовке (при наличии)</t>
  </si>
  <si>
    <t>Сведения о продолжительности опыта (лет) работы в профессиональной
сфере, соответствующей образовательной деятельности по реализации учебных
предметов, курсов, дисциплин (модулей)</t>
  </si>
  <si>
    <t>Наименование общеобразовательной программы</t>
  </si>
  <si>
    <t>высшее</t>
  </si>
  <si>
    <t>Иванова Александра Валерьевна</t>
  </si>
  <si>
    <t>педагог -психолог</t>
  </si>
  <si>
    <t>Тугулханова Людмила Леонтьевна</t>
  </si>
  <si>
    <t>учитель -дефектолог</t>
  </si>
  <si>
    <t xml:space="preserve">Титова Марина Олеговна </t>
  </si>
  <si>
    <t>инструктор по физической культуре</t>
  </si>
  <si>
    <t>Баларьева Инна Константиновна</t>
  </si>
  <si>
    <t>учитель бурятского языка</t>
  </si>
  <si>
    <t>Секретарева Инна Трофимовна</t>
  </si>
  <si>
    <t>тьютор</t>
  </si>
  <si>
    <t>Свкорцова Екатерина Георгиевна</t>
  </si>
  <si>
    <t>муз. руководитель</t>
  </si>
  <si>
    <t>Тапхаева Антонида Леонидовна</t>
  </si>
  <si>
    <t>Шастина Екатерина Викторовна</t>
  </si>
  <si>
    <t>педагог доп. образования, муз. руководитель</t>
  </si>
  <si>
    <t>Гурбатова Елена Викторовна</t>
  </si>
  <si>
    <t>воспитатель</t>
  </si>
  <si>
    <t>Павлова Светлана Петровна</t>
  </si>
  <si>
    <t>Корнило Людмила Николаевна</t>
  </si>
  <si>
    <t>Мененова Екатерина Семеновна</t>
  </si>
  <si>
    <t>Кунгурова Марина Семеновна</t>
  </si>
  <si>
    <t>Сафонова Надежда Владимировна</t>
  </si>
  <si>
    <t>Суслова Анна Анатольевна</t>
  </si>
  <si>
    <t>Гордеева Екатерина Викторовна</t>
  </si>
  <si>
    <t>Степанова Людмила Георгиевна</t>
  </si>
  <si>
    <t>Мандлуева Лидия Александровна</t>
  </si>
  <si>
    <t>Иванова Жанна Терентьевна</t>
  </si>
  <si>
    <t>Сахьянова Ольга Геннадьевна</t>
  </si>
  <si>
    <t>Нефедьева Наталья Витальевна</t>
  </si>
  <si>
    <t>среднее специальное</t>
  </si>
  <si>
    <t xml:space="preserve"> ООО "ЦИОВ"г. Саратов 2021г; . НОЧУО ДПО "Актион - МЦФЭР".г. Москва 2021г; АНО ДПО "ОЦ Каменный город"  г. Пермь 2022г; ГАУ ДПО ИРО, г. Иркутск, 2023г;ГАУ ИО ЦОПМКиМКО, г. Иркутск 2023г.
</t>
  </si>
  <si>
    <t xml:space="preserve"> ООО "ЦИОВ", г. Саратов; -  НОЧУ ОДПО "Актион- МЦФЭР" г. Москва 2021г; АНО ДПО "ОЦ Каменный город" г. Пермь 2022г; ГАУ ДПО ИРО),г. Иркутск 2022г;
 ГАУ ИО ЦОПМКиМКО, г. Иркутск 2023г.
</t>
  </si>
  <si>
    <t>НОЧУО ДПО "Актион- МЦФЭР", г. Москва 2021г; АНО ДПО "ОЦ Каменный город", г. Пермь 2022г; ООО "ЦИОВ" г. Саратов 2021г; ГАУ ИО ЦОПМКиМКО, г. Иркутск 2023г</t>
  </si>
  <si>
    <t>ЧОУ ДПО "Байкальский центр образования", ООО «ЦНОИ»), г. Санкт- Петербург 2023г.</t>
  </si>
  <si>
    <t>НОЧУО ДПО "Актион МЦФЭР, г. Москва 2021г; АНО ДПО "ОЦ Каменный город"  г. Пермь 2022г; ГАУ ИО ЦОПМКиМКО), г. Иркутск 2023г.</t>
  </si>
  <si>
    <t>ООО "ЦОО", г. Москва; ООО "СТБ "г.Иркутск 2021г;  ООО "ЦИОВ" г. Саратов 2021г;  НОЧУ ОДПО "Актион - МЦФЭР", г. Москва 2021г; ГАУ ИО ЦОПМКиМКО), г. Иркутск2023г.</t>
  </si>
  <si>
    <t xml:space="preserve"> ООО "ЦИОВ" г. Саратов 2021г; НОЧУ ОДПО "Актион- МЦФЭР"- АНО ДПО "ОЦ Каменный город"г. Пермь 2022г; ГАУ ИО ЦОПМКиМКО), г. Иркутск  2023г.</t>
  </si>
  <si>
    <t xml:space="preserve">ООО "ЦИОВ", г. Саратов 2021г;  НОЧУ ОДПО "Актион- МЦФЭР" г. Москва2021г; АНО ДПО "ОЦ Каменный город" г. Пермь 2022г; ГАУ ИО ЦОПМКиМКО, г. Иркутс 2023г.
</t>
  </si>
  <si>
    <t xml:space="preserve">ООО «СТБ», г. Иркутск. НОЧУ ОДПО "Актион- МЦФЭР", г.Москва.АНО ДПО "ОЦ Каменный город"г. Пермь2022г; ГАУ ИО ЦОПМКиМКО), г. Иркутск 2023г; АНО ДПО «ОЦ Каменный город», 
г. Пермь
</t>
  </si>
  <si>
    <t xml:space="preserve">
ООО "ЦИОВ" г. Саратов;. НОЧУ ОДПО "Актион МЦФЭР" г. Москва 2021г; АНО ДПО "ОЦ Каменный город"-г. Пермь 2022г; ГАУ ИО ЦОПМКиМКО, г. Иркутск 2023г. 
</t>
  </si>
  <si>
    <t>НОЧУ ОДПО "Актион- МЦФЭР", г. Москва 2021г; АНО ДПО "ОЦ Каменный город", г. Пермь 2022г;  ГАУ ИО ЦОПМКиМКО, г. Иркутск 2023г.</t>
  </si>
  <si>
    <t>НОЧУ ОДПО "Актион- МЦФЭР", г. Москва 2021го; АНО ДПО "ОЦ Каменный город", г. Пермь 2022г;  ГАУ ИО ЦОПМКиМКО, г. Иркутск 2023г.</t>
  </si>
  <si>
    <t>НОЧУ ОДПО "Актион- МЦФЭР"г. Москва 2021г; АНО ДПО "ОЦ Каменный город"г. Пермь2022г; ООО «ЦНОИ" г. С-Петербур 2022г; ГАУ ИО ЦОПМКиМКО), г. Иркутск 2023г.</t>
  </si>
  <si>
    <t xml:space="preserve"> ООО "ЦИОВ" г. Саратов 2021г;   .АНО ДПО "ОЦ Каменный город"г. Пермь 2022г; .ГАУ ИО ЦОПМКиМКО), г. Иркутск 2023г; 
  </t>
  </si>
  <si>
    <t xml:space="preserve">ООО "ЦИОВ" г. Саратов 2021г;  НОЧУ ОДПО "Актион- МЦФЭР"г. Москва 2021г;  АНО ДПО "ОЦ Каменный город"г. Пермь; ООО «ЦНОИ»),г. Санкт- Петербург 2022г; ГАУ ИО ЦОПМКиМКО), г. Иркутск 2023г; 
</t>
  </si>
  <si>
    <t xml:space="preserve">  ФГБНУ "ИИДСВ РАО".   ООО "ЦИОВ" г Саратов 2021г.  НОЧУ ОДПО "АКтион- МЦФЭР" 2021г; АНО ДПО "ОЦ Каменный город"г. Пермь2021г; ГБПОУ ИО ИРКПО, г. Иркутск; ГАУ ИО ЦОПМКиМКО, г. Иркутск 2023г; АНО ДПО «ОЦ Каменный город», 
г. Пермь 2022г.
</t>
  </si>
  <si>
    <t xml:space="preserve">ООО "СТБ"    г. Иркутск. ООО "ЦИОВ" г.Саратов 2021г;. НОЧУ ОДПО "Актион - МЦФЭР"г. Москва 2021г; ООО «ЦНОИИ";  ГАУ ИО ЦОПМКиМКО, г. Иркутск 2023г;  АНО ДПО «ОЦ Каменный город», г. Пермь2022г.
</t>
  </si>
  <si>
    <t>АНО ДПО "ОЦ Каменный город"г.Пермь2021г;   ООО «ЦНОИИ" г. С-Петербург 2022; АНО ДПО «ОЦ Каменный город», г. Пермь 2022г; ГАУ ИО ЦОПМКиМКО, г. Иркутск 2023.</t>
  </si>
  <si>
    <t>ГБПОУ ИО "Боханский педагогический колледж им. Д. Банзарова", п. Бохан 2016г.</t>
  </si>
  <si>
    <t>АНО "Санкт-Петербургский центр дополнительного профессионального образования (АНО "СБПЦДПО"), г. Санкт-Петербург 2019г.</t>
  </si>
  <si>
    <t>АНО "Санкт-Петербургский центр дополнительного профессионального образования (АНО "СБПЦДПО"), г. Санкт-Петербург 2019г, 2020г.</t>
  </si>
  <si>
    <t>ООО "Современные Технологии Безопасности",ООО «ЦНОИ»), г. Санкт -Петербург 2022.</t>
  </si>
  <si>
    <t>Основная образовательная программа дошкольного образования</t>
  </si>
  <si>
    <t>дополнительная общеразвивающая программа "Домисольки"</t>
  </si>
  <si>
    <t>Адаптированная образовательная программа дошкольного образования для детей с ЗПР</t>
  </si>
  <si>
    <t>Адаптированная образовательная программа дошкольного образования для  обучающихся с расстройством аутистического спектра</t>
  </si>
  <si>
    <t xml:space="preserve">
Парциальная образовательная программа по бурятскому языку для дошкольных образовательных организаций Иркутской области
</t>
  </si>
  <si>
    <t>Адаптированная образовательная программа дошкольного образования для детей с ТНР</t>
  </si>
  <si>
    <t>ООО "Современные Технологии Безопасности"г. Санкт -Петербург 2022г.</t>
  </si>
  <si>
    <t>ЧОУ ДПО "Байкальский Центр Образования" ,г. Иркутск 2021г.</t>
  </si>
  <si>
    <t xml:space="preserve"> АНО ДПО "ОЦ Каменный город", г. Пермь 2022г; ГАУ ИО ЦОПМКиМКО, г. Иркутс 2023г.</t>
  </si>
  <si>
    <t xml:space="preserve"> Профессиональная переподготовка АНО ДПО "Учебный центр СКБ Контур" г. Москва; АНО ДПО "Московсая  академия профессиональных компетенций, г. Москва 2024г</t>
  </si>
  <si>
    <t>учитель - логопед</t>
  </si>
  <si>
    <t xml:space="preserve">среднее профессиональное </t>
  </si>
  <si>
    <t>-</t>
  </si>
  <si>
    <t>«Почетный работник воспитания и просвещения РФ»</t>
  </si>
  <si>
    <t>«Почетный наставник в сфере образования Иркутской области»</t>
  </si>
  <si>
    <t>НОЧУО ДПО "Актион- МЦФЭР"г. Москва2021г ; АНО ДПО "ОЦ Каменный город"г.Пермь2021г; ООО «Центр непрерывного образования и инноваций» г. С-Петербург2022г.</t>
  </si>
  <si>
    <t xml:space="preserve">Адаптированная образовательная программа
дошкольного образования
для обучающихся
с ОВЗ
</t>
  </si>
  <si>
    <t>Биткина Евгения Викторовна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</si>
</sst>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9;&#1090;&#1072;&#1085;&#1086;&#1074;&#1082;&#1072;%20&#1087;&#1077;&#1076;.&#1082;&#1072;&#1076;&#1088;&#1086;&#1074;%20&#1085;&#1072;%2024-25&#1075;.%20&#1054;&#1082;&#1086;&#1085;&#109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">
          <cell r="B11" t="str">
            <v>Бартанова Евгения Сергеевна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topLeftCell="A22" zoomScale="78" zoomScaleNormal="78" workbookViewId="0">
      <selection activeCell="B27" sqref="B27"/>
    </sheetView>
  </sheetViews>
  <sheetFormatPr defaultRowHeight="15"/>
  <cols>
    <col min="1" max="1" width="3.42578125" customWidth="1"/>
    <col min="2" max="2" width="28.5703125" customWidth="1"/>
    <col min="3" max="4" width="27.5703125" customWidth="1"/>
    <col min="5" max="5" width="27" customWidth="1"/>
    <col min="6" max="6" width="16.7109375" customWidth="1"/>
    <col min="7" max="7" width="16.140625" customWidth="1"/>
    <col min="8" max="8" width="37.85546875" customWidth="1"/>
    <col min="9" max="9" width="36.28515625" customWidth="1"/>
    <col min="10" max="10" width="33.7109375" customWidth="1"/>
    <col min="11" max="11" width="24.42578125" customWidth="1"/>
  </cols>
  <sheetData>
    <row r="1" spans="1:11" ht="18.75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</row>
    <row r="3" spans="1:11" s="2" customFormat="1" ht="120">
      <c r="A3" s="1" t="s">
        <v>2</v>
      </c>
      <c r="B3" s="3" t="s">
        <v>5</v>
      </c>
      <c r="C3" s="3" t="s">
        <v>1</v>
      </c>
      <c r="D3" s="3" t="s">
        <v>6</v>
      </c>
      <c r="E3" s="3" t="s">
        <v>7</v>
      </c>
      <c r="F3" s="3" t="s">
        <v>3</v>
      </c>
      <c r="G3" s="3" t="s">
        <v>4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s="5" customFormat="1" ht="105">
      <c r="A4" s="4">
        <v>1</v>
      </c>
      <c r="B4" s="4" t="str">
        <f>[1]Лист1!$B$11</f>
        <v>Бартанова Евгения Сергеевна</v>
      </c>
      <c r="C4" s="4" t="s">
        <v>75</v>
      </c>
      <c r="D4" s="4"/>
      <c r="E4" s="4" t="s">
        <v>12</v>
      </c>
      <c r="F4" s="6" t="s">
        <v>77</v>
      </c>
      <c r="G4" s="6" t="s">
        <v>77</v>
      </c>
      <c r="H4" s="4" t="s">
        <v>43</v>
      </c>
      <c r="I4" s="4"/>
      <c r="J4" s="6">
        <v>15</v>
      </c>
      <c r="K4" s="4" t="s">
        <v>70</v>
      </c>
    </row>
    <row r="5" spans="1:11" s="5" customFormat="1" ht="90">
      <c r="A5" s="4">
        <v>2</v>
      </c>
      <c r="B5" s="4" t="s">
        <v>13</v>
      </c>
      <c r="C5" s="4" t="s">
        <v>14</v>
      </c>
      <c r="D5" s="4"/>
      <c r="E5" s="4" t="s">
        <v>12</v>
      </c>
      <c r="F5" s="6" t="s">
        <v>77</v>
      </c>
      <c r="G5" s="6" t="s">
        <v>77</v>
      </c>
      <c r="H5" s="4" t="s">
        <v>44</v>
      </c>
      <c r="I5" s="4"/>
      <c r="J5" s="6">
        <v>29</v>
      </c>
      <c r="K5" s="4" t="s">
        <v>67</v>
      </c>
    </row>
    <row r="6" spans="1:11" s="5" customFormat="1" ht="120">
      <c r="A6" s="4">
        <v>3</v>
      </c>
      <c r="B6" s="4" t="s">
        <v>15</v>
      </c>
      <c r="C6" s="4" t="s">
        <v>16</v>
      </c>
      <c r="D6" s="4"/>
      <c r="E6" s="4" t="s">
        <v>12</v>
      </c>
      <c r="F6" s="6" t="s">
        <v>77</v>
      </c>
      <c r="G6" s="6" t="s">
        <v>77</v>
      </c>
      <c r="H6" s="4" t="s">
        <v>73</v>
      </c>
      <c r="I6" s="4" t="s">
        <v>74</v>
      </c>
      <c r="J6" s="6">
        <v>0</v>
      </c>
      <c r="K6" s="4" t="s">
        <v>81</v>
      </c>
    </row>
    <row r="7" spans="1:11" s="5" customFormat="1" ht="60">
      <c r="A7" s="4">
        <v>4</v>
      </c>
      <c r="B7" s="4" t="s">
        <v>17</v>
      </c>
      <c r="C7" s="4" t="s">
        <v>18</v>
      </c>
      <c r="D7" s="4"/>
      <c r="E7" s="4" t="s">
        <v>76</v>
      </c>
      <c r="F7" s="6" t="s">
        <v>77</v>
      </c>
      <c r="G7" s="6" t="s">
        <v>77</v>
      </c>
      <c r="H7" s="4" t="s">
        <v>46</v>
      </c>
      <c r="I7" s="4"/>
      <c r="J7" s="6">
        <v>1</v>
      </c>
      <c r="K7" s="4" t="s">
        <v>65</v>
      </c>
    </row>
    <row r="8" spans="1:11" s="5" customFormat="1" ht="150">
      <c r="A8" s="4">
        <v>5</v>
      </c>
      <c r="B8" s="4" t="s">
        <v>19</v>
      </c>
      <c r="C8" s="4" t="s">
        <v>20</v>
      </c>
      <c r="D8" s="4"/>
      <c r="E8" s="4" t="s">
        <v>42</v>
      </c>
      <c r="F8" s="6" t="s">
        <v>77</v>
      </c>
      <c r="G8" s="6" t="s">
        <v>77</v>
      </c>
      <c r="H8" s="4" t="s">
        <v>45</v>
      </c>
      <c r="I8" s="4"/>
      <c r="J8" s="6">
        <v>3</v>
      </c>
      <c r="K8" s="4" t="s">
        <v>69</v>
      </c>
    </row>
    <row r="9" spans="1:11" s="5" customFormat="1" ht="105">
      <c r="A9" s="4">
        <v>6</v>
      </c>
      <c r="B9" s="4" t="s">
        <v>21</v>
      </c>
      <c r="C9" s="4" t="s">
        <v>22</v>
      </c>
      <c r="D9" s="4"/>
      <c r="E9" s="4" t="s">
        <v>12</v>
      </c>
      <c r="F9" s="6" t="s">
        <v>77</v>
      </c>
      <c r="G9" s="6" t="s">
        <v>77</v>
      </c>
      <c r="H9" s="4" t="s">
        <v>64</v>
      </c>
      <c r="I9" s="4"/>
      <c r="J9" s="6">
        <v>1</v>
      </c>
      <c r="K9" s="4" t="s">
        <v>68</v>
      </c>
    </row>
    <row r="10" spans="1:11" s="5" customFormat="1" ht="75">
      <c r="A10" s="4">
        <v>7</v>
      </c>
      <c r="B10" s="4" t="s">
        <v>23</v>
      </c>
      <c r="C10" s="4" t="s">
        <v>24</v>
      </c>
      <c r="D10" s="4"/>
      <c r="E10" s="4" t="s">
        <v>42</v>
      </c>
      <c r="F10" s="6" t="s">
        <v>77</v>
      </c>
      <c r="G10" s="6" t="s">
        <v>78</v>
      </c>
      <c r="H10" s="4" t="s">
        <v>47</v>
      </c>
      <c r="I10" s="4" t="s">
        <v>62</v>
      </c>
      <c r="J10" s="6">
        <v>40</v>
      </c>
      <c r="K10" s="4" t="s">
        <v>65</v>
      </c>
    </row>
    <row r="11" spans="1:11" s="5" customFormat="1" ht="75">
      <c r="A11" s="4">
        <v>8</v>
      </c>
      <c r="B11" s="4" t="s">
        <v>25</v>
      </c>
      <c r="C11" s="4" t="s">
        <v>24</v>
      </c>
      <c r="D11" s="4"/>
      <c r="E11" s="4" t="s">
        <v>12</v>
      </c>
      <c r="F11" s="6" t="s">
        <v>77</v>
      </c>
      <c r="G11" s="6" t="s">
        <v>77</v>
      </c>
      <c r="H11" s="4" t="s">
        <v>48</v>
      </c>
      <c r="I11" s="4" t="s">
        <v>63</v>
      </c>
      <c r="J11" s="6">
        <v>12</v>
      </c>
      <c r="K11" s="4" t="s">
        <v>65</v>
      </c>
    </row>
    <row r="12" spans="1:11" s="5" customFormat="1" ht="75">
      <c r="A12" s="4">
        <v>9</v>
      </c>
      <c r="B12" s="4" t="s">
        <v>26</v>
      </c>
      <c r="C12" s="4" t="s">
        <v>27</v>
      </c>
      <c r="D12" s="4"/>
      <c r="E12" s="4" t="s">
        <v>12</v>
      </c>
      <c r="F12" s="6" t="s">
        <v>77</v>
      </c>
      <c r="G12" s="6" t="s">
        <v>77</v>
      </c>
      <c r="H12" s="4" t="s">
        <v>49</v>
      </c>
      <c r="I12" s="4" t="s">
        <v>62</v>
      </c>
      <c r="J12" s="6">
        <v>9</v>
      </c>
      <c r="K12" s="4" t="s">
        <v>66</v>
      </c>
    </row>
    <row r="13" spans="1:11" s="5" customFormat="1" ht="90">
      <c r="A13" s="4">
        <v>10</v>
      </c>
      <c r="B13" s="4" t="s">
        <v>28</v>
      </c>
      <c r="C13" s="4" t="s">
        <v>29</v>
      </c>
      <c r="D13" s="4"/>
      <c r="E13" s="4" t="s">
        <v>12</v>
      </c>
      <c r="F13" s="6" t="s">
        <v>77</v>
      </c>
      <c r="G13" s="6" t="s">
        <v>77</v>
      </c>
      <c r="H13" s="4" t="s">
        <v>50</v>
      </c>
      <c r="I13" s="4" t="s">
        <v>61</v>
      </c>
      <c r="J13" s="6">
        <v>10</v>
      </c>
      <c r="K13" s="4" t="s">
        <v>65</v>
      </c>
    </row>
    <row r="14" spans="1:11" s="5" customFormat="1" ht="105">
      <c r="A14" s="4">
        <v>11</v>
      </c>
      <c r="B14" s="4" t="s">
        <v>30</v>
      </c>
      <c r="C14" s="4" t="s">
        <v>29</v>
      </c>
      <c r="D14" s="4"/>
      <c r="E14" s="4" t="s">
        <v>12</v>
      </c>
      <c r="F14" s="6" t="s">
        <v>77</v>
      </c>
      <c r="G14" s="6" t="s">
        <v>77</v>
      </c>
      <c r="H14" s="4" t="s">
        <v>51</v>
      </c>
      <c r="I14" s="4" t="s">
        <v>61</v>
      </c>
      <c r="J14" s="6">
        <v>12</v>
      </c>
      <c r="K14" s="4" t="s">
        <v>65</v>
      </c>
    </row>
    <row r="15" spans="1:11" s="5" customFormat="1" ht="105">
      <c r="A15" s="4">
        <v>12</v>
      </c>
      <c r="B15" s="4" t="s">
        <v>31</v>
      </c>
      <c r="C15" s="4" t="s">
        <v>29</v>
      </c>
      <c r="D15" s="4"/>
      <c r="E15" s="4" t="s">
        <v>12</v>
      </c>
      <c r="F15" s="6" t="s">
        <v>77</v>
      </c>
      <c r="G15" s="6" t="s">
        <v>77</v>
      </c>
      <c r="H15" s="4" t="s">
        <v>52</v>
      </c>
      <c r="I15" s="4"/>
      <c r="J15" s="6">
        <v>18</v>
      </c>
      <c r="K15" s="4" t="s">
        <v>65</v>
      </c>
    </row>
    <row r="16" spans="1:11" s="5" customFormat="1" ht="90">
      <c r="A16" s="4">
        <v>13</v>
      </c>
      <c r="B16" s="4" t="s">
        <v>32</v>
      </c>
      <c r="C16" s="4" t="s">
        <v>29</v>
      </c>
      <c r="D16" s="4"/>
      <c r="E16" s="4" t="s">
        <v>42</v>
      </c>
      <c r="F16" s="6" t="s">
        <v>77</v>
      </c>
      <c r="G16" s="6" t="s">
        <v>79</v>
      </c>
      <c r="H16" s="4" t="s">
        <v>53</v>
      </c>
      <c r="I16" s="4" t="s">
        <v>61</v>
      </c>
      <c r="J16" s="6">
        <v>36</v>
      </c>
      <c r="K16" s="4" t="s">
        <v>65</v>
      </c>
    </row>
    <row r="17" spans="1:11" s="5" customFormat="1" ht="60">
      <c r="A17" s="4">
        <v>14</v>
      </c>
      <c r="B17" s="4" t="s">
        <v>33</v>
      </c>
      <c r="C17" s="4" t="s">
        <v>29</v>
      </c>
      <c r="D17" s="4"/>
      <c r="E17" s="4" t="s">
        <v>42</v>
      </c>
      <c r="F17" s="6" t="s">
        <v>77</v>
      </c>
      <c r="G17" s="6" t="s">
        <v>77</v>
      </c>
      <c r="H17" s="4" t="s">
        <v>54</v>
      </c>
      <c r="I17" s="4" t="s">
        <v>61</v>
      </c>
      <c r="J17" s="6">
        <v>36</v>
      </c>
      <c r="K17" s="4" t="s">
        <v>65</v>
      </c>
    </row>
    <row r="18" spans="1:11" s="5" customFormat="1" ht="75">
      <c r="A18" s="4">
        <v>15</v>
      </c>
      <c r="B18" s="4" t="s">
        <v>34</v>
      </c>
      <c r="C18" s="4" t="s">
        <v>29</v>
      </c>
      <c r="D18" s="4"/>
      <c r="E18" s="4" t="s">
        <v>12</v>
      </c>
      <c r="F18" s="6" t="s">
        <v>77</v>
      </c>
      <c r="G18" s="6" t="s">
        <v>77</v>
      </c>
      <c r="H18" s="4" t="s">
        <v>55</v>
      </c>
      <c r="I18" s="4"/>
      <c r="J18" s="6">
        <v>6</v>
      </c>
      <c r="K18" s="4" t="s">
        <v>65</v>
      </c>
    </row>
    <row r="19" spans="1:11" s="5" customFormat="1" ht="75">
      <c r="A19" s="4">
        <v>16</v>
      </c>
      <c r="B19" s="4" t="s">
        <v>35</v>
      </c>
      <c r="C19" s="4" t="s">
        <v>29</v>
      </c>
      <c r="D19" s="4"/>
      <c r="E19" s="4" t="s">
        <v>12</v>
      </c>
      <c r="F19" s="6" t="s">
        <v>77</v>
      </c>
      <c r="G19" s="6" t="s">
        <v>77</v>
      </c>
      <c r="H19" s="4" t="s">
        <v>56</v>
      </c>
      <c r="I19" s="4"/>
      <c r="J19" s="6">
        <v>11</v>
      </c>
      <c r="K19" s="4" t="s">
        <v>65</v>
      </c>
    </row>
    <row r="20" spans="1:11" s="5" customFormat="1" ht="105">
      <c r="A20" s="4">
        <v>17</v>
      </c>
      <c r="B20" s="4" t="s">
        <v>36</v>
      </c>
      <c r="C20" s="4" t="s">
        <v>29</v>
      </c>
      <c r="D20" s="4"/>
      <c r="E20" s="4" t="s">
        <v>12</v>
      </c>
      <c r="F20" s="6" t="s">
        <v>77</v>
      </c>
      <c r="G20" s="6" t="s">
        <v>77</v>
      </c>
      <c r="H20" s="4" t="s">
        <v>57</v>
      </c>
      <c r="I20" s="4" t="s">
        <v>61</v>
      </c>
      <c r="J20" s="6">
        <v>6</v>
      </c>
      <c r="K20" s="4" t="s">
        <v>65</v>
      </c>
    </row>
    <row r="21" spans="1:11" s="5" customFormat="1" ht="135">
      <c r="A21" s="4">
        <v>18</v>
      </c>
      <c r="B21" s="4" t="s">
        <v>37</v>
      </c>
      <c r="C21" s="4" t="s">
        <v>29</v>
      </c>
      <c r="D21" s="4"/>
      <c r="E21" s="4" t="s">
        <v>12</v>
      </c>
      <c r="F21" s="6" t="s">
        <v>77</v>
      </c>
      <c r="G21" s="6" t="s">
        <v>77</v>
      </c>
      <c r="H21" s="4" t="s">
        <v>58</v>
      </c>
      <c r="I21" s="4"/>
      <c r="J21" s="6">
        <v>9</v>
      </c>
      <c r="K21" s="4" t="s">
        <v>65</v>
      </c>
    </row>
    <row r="22" spans="1:11" s="5" customFormat="1" ht="105">
      <c r="A22" s="4">
        <v>19</v>
      </c>
      <c r="B22" s="4" t="s">
        <v>38</v>
      </c>
      <c r="C22" s="4" t="s">
        <v>29</v>
      </c>
      <c r="D22" s="4"/>
      <c r="E22" s="4" t="s">
        <v>76</v>
      </c>
      <c r="F22" s="6" t="s">
        <v>77</v>
      </c>
      <c r="G22" s="6" t="s">
        <v>77</v>
      </c>
      <c r="H22" s="4" t="s">
        <v>59</v>
      </c>
      <c r="I22" s="4"/>
      <c r="J22" s="6">
        <v>14</v>
      </c>
      <c r="K22" s="4" t="s">
        <v>65</v>
      </c>
    </row>
    <row r="23" spans="1:11" s="5" customFormat="1" ht="60">
      <c r="A23" s="4">
        <v>20</v>
      </c>
      <c r="B23" s="4" t="s">
        <v>39</v>
      </c>
      <c r="C23" s="4" t="s">
        <v>29</v>
      </c>
      <c r="D23" s="4"/>
      <c r="E23" s="4" t="s">
        <v>76</v>
      </c>
      <c r="F23" s="6" t="s">
        <v>77</v>
      </c>
      <c r="G23" s="6" t="s">
        <v>77</v>
      </c>
      <c r="H23" s="4" t="s">
        <v>72</v>
      </c>
      <c r="I23" s="4"/>
      <c r="J23" s="6">
        <v>0</v>
      </c>
      <c r="K23" s="4" t="s">
        <v>65</v>
      </c>
    </row>
    <row r="24" spans="1:11" s="5" customFormat="1" ht="75">
      <c r="A24" s="4">
        <v>21</v>
      </c>
      <c r="B24" s="4" t="s">
        <v>40</v>
      </c>
      <c r="C24" s="4" t="s">
        <v>29</v>
      </c>
      <c r="D24" s="4"/>
      <c r="E24" s="4" t="s">
        <v>76</v>
      </c>
      <c r="F24" s="6" t="s">
        <v>77</v>
      </c>
      <c r="G24" s="6" t="s">
        <v>77</v>
      </c>
      <c r="H24" s="4" t="s">
        <v>60</v>
      </c>
      <c r="I24" s="4" t="s">
        <v>61</v>
      </c>
      <c r="J24" s="6">
        <v>4</v>
      </c>
      <c r="K24" s="4" t="s">
        <v>65</v>
      </c>
    </row>
    <row r="25" spans="1:11" s="5" customFormat="1" ht="60">
      <c r="A25" s="4">
        <v>22</v>
      </c>
      <c r="B25" s="4" t="s">
        <v>41</v>
      </c>
      <c r="C25" s="4" t="s">
        <v>29</v>
      </c>
      <c r="D25" s="4"/>
      <c r="E25" s="4" t="s">
        <v>76</v>
      </c>
      <c r="F25" s="6" t="s">
        <v>77</v>
      </c>
      <c r="G25" s="6" t="s">
        <v>77</v>
      </c>
      <c r="H25" s="4" t="s">
        <v>71</v>
      </c>
      <c r="I25" s="4"/>
      <c r="J25" s="6">
        <v>0</v>
      </c>
      <c r="K25" s="4" t="s">
        <v>65</v>
      </c>
    </row>
    <row r="26" spans="1:11" s="5" customFormat="1" ht="75">
      <c r="A26" s="4">
        <v>23</v>
      </c>
      <c r="B26" s="4" t="s">
        <v>82</v>
      </c>
      <c r="C26" s="4" t="s">
        <v>29</v>
      </c>
      <c r="D26" s="4"/>
      <c r="E26" s="4" t="s">
        <v>12</v>
      </c>
      <c r="F26" s="6" t="s">
        <v>77</v>
      </c>
      <c r="G26" s="6" t="s">
        <v>77</v>
      </c>
      <c r="H26" s="4" t="s">
        <v>80</v>
      </c>
      <c r="I26" s="4"/>
      <c r="J26" s="6">
        <v>0</v>
      </c>
      <c r="K26" s="4" t="s">
        <v>65</v>
      </c>
    </row>
    <row r="27" spans="1:11" s="5" customFormat="1">
      <c r="A27" s="4"/>
      <c r="B27" s="4"/>
      <c r="C27" s="4"/>
      <c r="D27" s="4"/>
      <c r="E27" s="4"/>
      <c r="F27" s="4"/>
      <c r="G27" s="4"/>
      <c r="H27" s="4"/>
      <c r="I27" s="4"/>
      <c r="J27" s="6"/>
      <c r="K27" s="4"/>
    </row>
    <row r="28" spans="1:11" s="5" customForma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s="5" customForma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s="5" customForma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s="5" customForma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s="5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s="5" customForma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s="5" customForma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s="5" customForma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s="5" customForma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s="5" customForma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s="5" customForma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s="5" customForma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s="5" customForma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s="5" customForma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s="5" customForma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s="5" customForma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s="5" customForma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s="5" customForma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s="5" customForma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s="5" customForma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s="5" customForma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s="5" customForma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s="5" customForma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s="5" customForma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s="5" customForma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s="5" customForma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s="5" customForma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s="5" customForma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s="5" customForma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s="5" customForma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s="5" customForma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s="5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s="5" customForma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s="5" customForma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s="5" customForma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s="5" customForma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s="5" customForma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s="5" customForma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s="5" customForma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s="5" customForma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1">
    <mergeCell ref="B1:K1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ElenaR1</dc:creator>
  <cp:lastModifiedBy>User</cp:lastModifiedBy>
  <dcterms:created xsi:type="dcterms:W3CDTF">2020-11-23T03:33:25Z</dcterms:created>
  <dcterms:modified xsi:type="dcterms:W3CDTF">2025-10-20T01:49:23Z</dcterms:modified>
</cp:coreProperties>
</file>